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15" windowWidth="20835" windowHeight="9465"/>
  </bookViews>
  <sheets>
    <sheet name="EAEP_ADMIN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D10" i="1"/>
  <c r="I9" i="1"/>
  <c r="I10" i="1" s="1"/>
  <c r="E9" i="1"/>
  <c r="E10" i="1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<sst xmlns="http://schemas.openxmlformats.org/spreadsheetml/2006/main" count="21" uniqueCount="21">
  <si>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</si>
  <si>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</si>
  <si>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Del 1 de enero al 31 de marzo de 2015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</si>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</sst>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zoomScaleNormal="100" workbookViewId="0">
      <selection activeCell="B3" sqref="B3:I3"/>
    </sheetView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6.425781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</row>
    <row r="3" spans="1:10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</row>
    <row r="4" spans="1:10" ht="12" customHeight="1" x14ac:dyDescent="0.3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</row>
    <row r="5" spans="1:10" ht="15.75" thickBot="1" x14ac:dyDescent="0.35">
      <c r="A5" s="1"/>
      <c r="B5" s="9" t="s">
        <v>3</v>
      </c>
      <c r="C5" s="10"/>
      <c r="D5" s="10"/>
      <c r="E5" s="10"/>
      <c r="F5" s="10"/>
      <c r="G5" s="10"/>
      <c r="H5" s="10"/>
      <c r="I5" s="11"/>
      <c r="J5" s="1"/>
    </row>
    <row r="6" spans="1:10" ht="15.75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"/>
    </row>
    <row r="7" spans="1:10" ht="39.950000000000003" customHeight="1" x14ac:dyDescent="0.3">
      <c r="A7" s="1"/>
      <c r="B7" s="13" t="s">
        <v>4</v>
      </c>
      <c r="C7" s="13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"/>
    </row>
    <row r="8" spans="1:10" ht="15" customHeight="1" thickBot="1" x14ac:dyDescent="0.35">
      <c r="A8" s="1"/>
      <c r="B8" s="15"/>
      <c r="C8" s="16"/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"/>
    </row>
    <row r="9" spans="1:10" ht="17.100000000000001" customHeight="1" x14ac:dyDescent="0.3">
      <c r="A9" s="1"/>
      <c r="B9" s="18"/>
      <c r="C9" s="19" t="s">
        <v>17</v>
      </c>
      <c r="D9" s="20">
        <v>111635138473</v>
      </c>
      <c r="E9" s="20">
        <f>F9-D9</f>
        <v>370590191.82015991</v>
      </c>
      <c r="F9" s="20">
        <v>112005728664.82016</v>
      </c>
      <c r="G9" s="20">
        <v>119050601176.22015</v>
      </c>
      <c r="H9" s="20">
        <v>107705107246.98003</v>
      </c>
      <c r="I9" s="20">
        <f>F9-G9</f>
        <v>-7044872511.3999939</v>
      </c>
      <c r="J9" s="1"/>
    </row>
    <row r="10" spans="1:10" ht="21.95" customHeight="1" thickBot="1" x14ac:dyDescent="0.35">
      <c r="A10" s="1"/>
      <c r="B10" s="21" t="s">
        <v>18</v>
      </c>
      <c r="C10" s="21"/>
      <c r="D10" s="22">
        <f t="shared" ref="D10:I10" si="0">D9</f>
        <v>111635138473</v>
      </c>
      <c r="E10" s="22">
        <f t="shared" si="0"/>
        <v>370590191.82015991</v>
      </c>
      <c r="F10" s="22">
        <f t="shared" si="0"/>
        <v>112005728664.82016</v>
      </c>
      <c r="G10" s="22">
        <f t="shared" si="0"/>
        <v>119050601176.22015</v>
      </c>
      <c r="H10" s="22">
        <f t="shared" si="0"/>
        <v>107705107246.98003</v>
      </c>
      <c r="I10" s="22">
        <f t="shared" si="0"/>
        <v>-7044872511.3999939</v>
      </c>
      <c r="J10" s="1"/>
    </row>
    <row r="11" spans="1:10" ht="17.100000000000001" customHeight="1" x14ac:dyDescent="0.3">
      <c r="A11" s="1"/>
      <c r="B11" s="23" t="s">
        <v>19</v>
      </c>
      <c r="C11" s="23"/>
      <c r="D11" s="23"/>
      <c r="E11" s="23"/>
      <c r="F11" s="23"/>
      <c r="G11" s="23"/>
      <c r="H11" s="23"/>
      <c r="I11" s="23"/>
      <c r="J11" s="1"/>
    </row>
    <row r="12" spans="1:10" x14ac:dyDescent="0.3">
      <c r="A12" s="1"/>
      <c r="B12" s="1"/>
      <c r="C12" s="24" t="s">
        <v>20</v>
      </c>
      <c r="D12" s="24"/>
      <c r="E12" s="24"/>
      <c r="F12" s="24"/>
      <c r="G12" s="24"/>
      <c r="H12" s="24"/>
      <c r="I12" s="24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5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EAEP_ADMIN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División Programática y Presupuestaria</cp:lastModifiedBy>
  <dcterms:created xsi:type="dcterms:W3CDTF">2019-12-04T19:12:42Z</dcterms:created>
  <dcterms:modified xsi:type="dcterms:W3CDTF">2019-12-04T19:13:02Z</dcterms:modified>
</cp:coreProperties>
</file>